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cat'!$A$1:$I$32</definedName>
  </definedNames>
  <calcPr calcId="125725"/>
</workbook>
</file>

<file path=xl/calcChain.xml><?xml version="1.0" encoding="utf-8"?>
<calcChain xmlns="http://schemas.openxmlformats.org/spreadsheetml/2006/main">
  <c r="H26" i="8"/>
  <c r="H10"/>
</calcChain>
</file>

<file path=xl/sharedStrings.xml><?xml version="1.0" encoding="utf-8"?>
<sst xmlns="http://schemas.openxmlformats.org/spreadsheetml/2006/main" count="27" uniqueCount="27">
  <si>
    <t>Total Expenses: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</si>
  <si>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</si>
  <si>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</si>
  <si>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</si>
  <si>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</si>
  <si>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</si>
  <si>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</si>
  <si>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</si>
  <si>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</si>
  <si>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</si>
  <si>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</si>
  <si>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Target</t>
  </si>
  <si>
    <t>Interest</t>
  </si>
  <si>
    <t>Daphne O'Neal Samuelsson (Reimbursement Volunteer Appreciation)</t>
  </si>
  <si>
    <t>2066</t>
  </si>
  <si>
    <t>Gym Closet (Gail Browning PE Equipment)</t>
  </si>
  <si>
    <t>2067</t>
  </si>
  <si>
    <t>Neuse Charter School (Testing Material)</t>
  </si>
  <si>
    <t>2068</t>
  </si>
  <si>
    <t>Daphne O'Neal Samuelsson (Reimbursement Attraction Pizza Party Class Winners)</t>
  </si>
  <si>
    <t>2070</t>
  </si>
  <si>
    <t>Julie House (Reimbursement Box Tops for Education)</t>
  </si>
  <si>
    <t>2069</t>
  </si>
  <si>
    <t>Office Max (Auction/Cake Festiv.)</t>
  </si>
  <si>
    <t>2071</t>
  </si>
  <si>
    <t>Whitley Grocery (Auction/Cake Fe)</t>
  </si>
  <si>
    <t>2072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</si>
</sst>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49" fontId="0" fillId="0" borderId="11" xfId="0" applyNumberFormat="1" applyBorder="1" applyAlignment="1">
      <alignment horizontal="right"/>
    </xf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0" fillId="0" borderId="11" xfId="0" applyNumberForma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="125" zoomScaleNormal="125" workbookViewId="0">
      <selection activeCell="H31" sqref="H31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2.4257812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7" t="s">
        <v>3</v>
      </c>
      <c r="B1" s="47"/>
      <c r="C1" s="47"/>
      <c r="D1" s="47"/>
      <c r="E1" s="47"/>
      <c r="F1" s="47"/>
      <c r="G1" s="47"/>
      <c r="H1" s="47"/>
      <c r="I1" s="26"/>
    </row>
    <row r="2" spans="1:9" ht="26.25" customHeight="1">
      <c r="A2" s="48" t="s">
        <v>10</v>
      </c>
      <c r="B2" s="48"/>
      <c r="C2" s="48"/>
      <c r="D2" s="48"/>
      <c r="E2" s="48"/>
      <c r="F2" s="48"/>
      <c r="G2" s="48"/>
      <c r="H2" s="48"/>
      <c r="I2" s="28"/>
    </row>
    <row r="3" spans="1:9" ht="8.1" customHeight="1">
      <c r="A3" s="49"/>
      <c r="B3" s="49"/>
      <c r="C3" s="49"/>
      <c r="D3" s="49"/>
      <c r="E3" s="49"/>
      <c r="F3" s="49"/>
      <c r="G3" s="49"/>
      <c r="H3" s="49"/>
      <c r="I3" s="27"/>
    </row>
    <row r="4" spans="1:9" ht="30.95" customHeight="1">
      <c r="A4" s="67"/>
      <c r="B4" s="67"/>
      <c r="C4" s="67"/>
      <c r="D4" s="68"/>
      <c r="E4" s="69" t="s">
        <v>4</v>
      </c>
      <c r="F4" s="70"/>
      <c r="G4" s="12" t="s">
        <v>5</v>
      </c>
      <c r="H4" s="31" t="s">
        <v>6</v>
      </c>
    </row>
    <row r="5" spans="1:9">
      <c r="A5" s="58" t="s">
        <v>7</v>
      </c>
      <c r="B5" s="73"/>
      <c r="C5" s="73"/>
      <c r="D5" s="59"/>
      <c r="E5" s="71">
        <v>42064</v>
      </c>
      <c r="F5" s="72"/>
      <c r="G5" s="11"/>
      <c r="H5" s="15">
        <v>13315.76</v>
      </c>
    </row>
    <row r="6" spans="1:9" ht="30.95" customHeight="1">
      <c r="A6" s="62" t="s">
        <v>1</v>
      </c>
      <c r="B6" s="74"/>
      <c r="C6" s="74"/>
      <c r="D6" s="74"/>
      <c r="E6" s="74"/>
      <c r="F6" s="74"/>
      <c r="G6" s="74"/>
      <c r="H6" s="75"/>
      <c r="I6" s="21"/>
    </row>
    <row r="7" spans="1:9">
      <c r="A7" s="57"/>
      <c r="B7" s="56"/>
      <c r="C7" s="54" t="s">
        <v>11</v>
      </c>
      <c r="D7" s="53"/>
      <c r="E7" s="50">
        <v>42065</v>
      </c>
      <c r="F7" s="51"/>
      <c r="G7" s="5"/>
      <c r="H7" s="6">
        <v>174.18</v>
      </c>
    </row>
    <row r="8" spans="1:9">
      <c r="A8" s="58"/>
      <c r="B8" s="59"/>
      <c r="C8" s="54" t="s">
        <v>12</v>
      </c>
      <c r="D8" s="53"/>
      <c r="E8" s="50">
        <v>42094</v>
      </c>
      <c r="F8" s="51"/>
      <c r="G8" s="5"/>
      <c r="H8" s="6">
        <v>0.32</v>
      </c>
    </row>
    <row r="9" spans="1:9">
      <c r="A9" s="58"/>
      <c r="B9" s="59"/>
      <c r="C9" s="54"/>
      <c r="D9" s="53"/>
      <c r="E9" s="50"/>
      <c r="F9" s="51"/>
      <c r="G9" s="5"/>
      <c r="H9" s="6"/>
    </row>
    <row r="10" spans="1:9">
      <c r="A10" s="42" t="s">
        <v>8</v>
      </c>
      <c r="B10" s="55"/>
      <c r="C10" s="55"/>
      <c r="D10" s="56"/>
      <c r="E10" s="45"/>
      <c r="F10" s="46"/>
      <c r="G10" s="7"/>
      <c r="H10" s="7">
        <f>SUM(H7:H9)</f>
        <v>174.5</v>
      </c>
    </row>
    <row r="11" spans="1:9">
      <c r="A11" s="66"/>
      <c r="B11" s="55"/>
      <c r="C11" s="55"/>
      <c r="D11" s="55"/>
      <c r="E11" s="55"/>
      <c r="F11" s="55"/>
      <c r="G11" s="55"/>
      <c r="H11" s="55"/>
      <c r="I11" s="19"/>
    </row>
    <row r="12" spans="1:9" ht="24" customHeight="1">
      <c r="A12" s="62" t="s">
        <v>2</v>
      </c>
      <c r="B12" s="63"/>
      <c r="C12" s="63"/>
      <c r="D12" s="63"/>
      <c r="E12" s="63"/>
      <c r="F12" s="63"/>
      <c r="G12" s="63"/>
      <c r="H12" s="64"/>
      <c r="I12" s="21"/>
    </row>
    <row r="13" spans="1:9" ht="41.25" customHeight="1">
      <c r="A13" s="58"/>
      <c r="B13" s="59"/>
      <c r="C13" s="76" t="s">
        <v>13</v>
      </c>
      <c r="D13" s="77"/>
      <c r="E13" s="38">
        <v>42065</v>
      </c>
      <c r="F13" s="65"/>
      <c r="G13" s="29" t="s">
        <v>14</v>
      </c>
      <c r="H13" s="30">
        <v>56.52</v>
      </c>
    </row>
    <row r="14" spans="1:9" ht="27" customHeight="1">
      <c r="A14" s="58"/>
      <c r="B14" s="59"/>
      <c r="C14" s="76" t="s">
        <v>15</v>
      </c>
      <c r="D14" s="77"/>
      <c r="E14" s="50">
        <v>42065</v>
      </c>
      <c r="F14" s="51"/>
      <c r="G14" s="22" t="s">
        <v>16</v>
      </c>
      <c r="H14" s="6">
        <v>551.39</v>
      </c>
    </row>
    <row r="15" spans="1:9" ht="26.25" customHeight="1">
      <c r="A15" s="58"/>
      <c r="B15" s="59"/>
      <c r="C15" s="76" t="s">
        <v>17</v>
      </c>
      <c r="D15" s="77"/>
      <c r="E15" s="50">
        <v>42065</v>
      </c>
      <c r="F15" s="51"/>
      <c r="G15" s="34" t="s">
        <v>18</v>
      </c>
      <c r="H15" s="6">
        <v>500</v>
      </c>
    </row>
    <row r="16" spans="1:9" ht="43.5" customHeight="1">
      <c r="A16" s="58"/>
      <c r="B16" s="59"/>
      <c r="C16" s="76" t="s">
        <v>19</v>
      </c>
      <c r="D16" s="77"/>
      <c r="E16" s="50">
        <v>42082</v>
      </c>
      <c r="F16" s="51"/>
      <c r="G16" s="34" t="s">
        <v>20</v>
      </c>
      <c r="H16" s="35">
        <v>28.13</v>
      </c>
    </row>
    <row r="17" spans="1:9" ht="26.25" customHeight="1">
      <c r="A17" s="58"/>
      <c r="B17" s="59"/>
      <c r="C17" s="76" t="s">
        <v>21</v>
      </c>
      <c r="D17" s="77"/>
      <c r="E17" s="50">
        <v>42082</v>
      </c>
      <c r="F17" s="51"/>
      <c r="G17" s="34" t="s">
        <v>22</v>
      </c>
      <c r="H17" s="6">
        <v>33.549999999999997</v>
      </c>
    </row>
    <row r="18" spans="1:9">
      <c r="A18" s="58"/>
      <c r="B18" s="59"/>
      <c r="C18" s="54" t="s">
        <v>23</v>
      </c>
      <c r="D18" s="53"/>
      <c r="E18" s="50">
        <v>42090</v>
      </c>
      <c r="F18" s="51"/>
      <c r="G18" s="34" t="s">
        <v>24</v>
      </c>
      <c r="H18" s="6">
        <v>156.82</v>
      </c>
    </row>
    <row r="19" spans="1:9">
      <c r="A19" s="58"/>
      <c r="B19" s="59"/>
      <c r="C19" s="54" t="s">
        <v>25</v>
      </c>
      <c r="D19" s="53"/>
      <c r="E19" s="50">
        <v>42088</v>
      </c>
      <c r="F19" s="51"/>
      <c r="G19" s="34" t="s">
        <v>26</v>
      </c>
      <c r="H19" s="6">
        <v>94.33</v>
      </c>
    </row>
    <row r="20" spans="1:9">
      <c r="A20" s="58"/>
      <c r="B20" s="59"/>
      <c r="C20" s="54"/>
      <c r="D20" s="53"/>
      <c r="E20" s="50"/>
      <c r="F20" s="51"/>
      <c r="G20" s="34"/>
      <c r="H20" s="6"/>
    </row>
    <row r="21" spans="1:9">
      <c r="A21" s="58"/>
      <c r="B21" s="59"/>
      <c r="C21" s="54"/>
      <c r="D21" s="53"/>
      <c r="E21" s="50"/>
      <c r="F21" s="51"/>
      <c r="G21" s="34"/>
      <c r="H21" s="6"/>
    </row>
    <row r="22" spans="1:9">
      <c r="A22" s="58"/>
      <c r="B22" s="59"/>
      <c r="C22" s="52"/>
      <c r="D22" s="53"/>
      <c r="E22" s="50"/>
      <c r="F22" s="51"/>
      <c r="G22" s="22"/>
      <c r="H22" s="6"/>
    </row>
    <row r="23" spans="1:9">
      <c r="A23" s="58"/>
      <c r="B23" s="59"/>
      <c r="C23" s="52"/>
      <c r="D23" s="53"/>
      <c r="E23" s="50"/>
      <c r="F23" s="51"/>
      <c r="G23" s="22"/>
      <c r="H23" s="6"/>
    </row>
    <row r="24" spans="1:9">
      <c r="A24" s="58"/>
      <c r="B24" s="59"/>
      <c r="C24" s="52"/>
      <c r="D24" s="53"/>
      <c r="E24" s="50"/>
      <c r="F24" s="51"/>
      <c r="G24" s="22"/>
      <c r="H24" s="6"/>
    </row>
    <row r="25" spans="1:9">
      <c r="A25" s="60"/>
      <c r="B25" s="61"/>
      <c r="C25" s="52"/>
      <c r="D25" s="53"/>
      <c r="E25" s="50"/>
      <c r="F25" s="51"/>
      <c r="G25" s="22"/>
      <c r="H25" s="6"/>
    </row>
    <row r="26" spans="1:9">
      <c r="A26" s="42" t="s">
        <v>0</v>
      </c>
      <c r="B26" s="43"/>
      <c r="C26" s="43"/>
      <c r="D26" s="44"/>
      <c r="E26" s="45"/>
      <c r="F26" s="46"/>
      <c r="G26" s="23"/>
      <c r="H26" s="7">
        <f>SUM(H13:H25)</f>
        <v>1420.7399999999998</v>
      </c>
    </row>
    <row r="27" spans="1:9">
      <c r="A27" s="8"/>
      <c r="B27" s="9"/>
      <c r="C27" s="9"/>
      <c r="D27" s="10"/>
      <c r="E27" s="18"/>
      <c r="F27" s="16"/>
      <c r="G27" s="23"/>
      <c r="H27" s="7"/>
    </row>
    <row r="28" spans="1:9">
      <c r="A28" s="42"/>
      <c r="B28" s="43"/>
      <c r="C28" s="43"/>
      <c r="D28" s="44"/>
      <c r="E28" s="45"/>
      <c r="F28" s="46"/>
      <c r="G28" s="23"/>
      <c r="H28" s="32"/>
    </row>
    <row r="29" spans="1:9">
      <c r="A29" s="40"/>
      <c r="B29" s="41"/>
      <c r="C29" s="41"/>
      <c r="D29" s="41"/>
      <c r="E29" s="41"/>
      <c r="F29" s="41"/>
      <c r="G29" s="41"/>
      <c r="H29" s="41"/>
      <c r="I29" s="17"/>
    </row>
    <row r="30" spans="1:9">
      <c r="A30" s="36" t="s">
        <v>9</v>
      </c>
      <c r="B30" s="37"/>
      <c r="C30" s="37"/>
      <c r="D30" s="37"/>
      <c r="E30" s="38">
        <v>42094</v>
      </c>
      <c r="F30" s="39"/>
      <c r="G30" s="24"/>
      <c r="H30" s="24">
        <v>12069.52</v>
      </c>
      <c r="I30" s="33"/>
    </row>
    <row r="31" spans="1:9" ht="9" customHeight="1">
      <c r="A31" s="14"/>
      <c r="B31" s="3"/>
      <c r="C31" s="3"/>
      <c r="D31" s="3"/>
      <c r="E31" s="19"/>
      <c r="F31" s="4"/>
      <c r="G31" s="4"/>
      <c r="H31" s="4"/>
      <c r="I31" s="13"/>
    </row>
    <row r="32" spans="1:9">
      <c r="A32" s="2"/>
      <c r="D32" s="1"/>
      <c r="F32" s="1"/>
      <c r="G32" s="1"/>
      <c r="H32" s="25"/>
    </row>
    <row r="33" spans="4:8">
      <c r="D33" s="1"/>
      <c r="F33" s="1"/>
      <c r="G33" s="1"/>
      <c r="H33" s="1"/>
    </row>
    <row r="34" spans="4:8">
      <c r="D34" s="1"/>
      <c r="F34" s="1"/>
      <c r="G34" s="1"/>
      <c r="H34" s="1"/>
    </row>
    <row r="35" spans="4:8">
      <c r="D35" s="1"/>
      <c r="F35" s="1"/>
      <c r="G35" s="1"/>
      <c r="H35" s="1"/>
    </row>
    <row r="36" spans="4:8">
      <c r="D36" s="1"/>
      <c r="F36" s="1"/>
      <c r="G36" s="1"/>
      <c r="H36" s="1"/>
    </row>
    <row r="37" spans="4:8">
      <c r="D37" s="1"/>
      <c r="F37" s="1"/>
      <c r="G37" s="1"/>
      <c r="H37" s="1"/>
    </row>
    <row r="38" spans="4:8">
      <c r="D38" s="1"/>
      <c r="F38" s="1"/>
      <c r="G38" s="1"/>
      <c r="H38" s="1"/>
    </row>
    <row r="39" spans="4:8">
      <c r="D39" s="1"/>
      <c r="F39" s="1"/>
      <c r="G39" s="1"/>
      <c r="H39" s="1"/>
    </row>
    <row r="40" spans="4:8">
      <c r="D40" s="1"/>
      <c r="F40" s="1"/>
      <c r="G40" s="1"/>
      <c r="H40" s="1"/>
    </row>
    <row r="41" spans="4:8">
      <c r="D41" s="1"/>
      <c r="F41" s="1"/>
      <c r="G41" s="1"/>
      <c r="H41" s="1"/>
    </row>
    <row r="42" spans="4:8">
      <c r="D42" s="1"/>
      <c r="F42" s="1"/>
      <c r="G42" s="1"/>
      <c r="H42" s="1"/>
    </row>
    <row r="43" spans="4:8">
      <c r="D43" s="1"/>
      <c r="F43" s="1"/>
      <c r="G43" s="1"/>
      <c r="H43" s="1"/>
    </row>
    <row r="44" spans="4:8">
      <c r="D44" s="1"/>
      <c r="F44" s="1"/>
      <c r="G44" s="1"/>
      <c r="H44" s="1"/>
    </row>
  </sheetData>
  <mergeCells count="53">
    <mergeCell ref="A4:D4"/>
    <mergeCell ref="E4:F4"/>
    <mergeCell ref="E8:F8"/>
    <mergeCell ref="E9:F9"/>
    <mergeCell ref="E5:F5"/>
    <mergeCell ref="A5:D5"/>
    <mergeCell ref="A6:H6"/>
    <mergeCell ref="E7:F7"/>
    <mergeCell ref="C7:D7"/>
    <mergeCell ref="A11:H11"/>
    <mergeCell ref="A13:B25"/>
    <mergeCell ref="E14:F14"/>
    <mergeCell ref="A10:D10"/>
    <mergeCell ref="A7:B9"/>
    <mergeCell ref="A12:H12"/>
    <mergeCell ref="C8:D8"/>
    <mergeCell ref="E22:F22"/>
    <mergeCell ref="E21:F21"/>
    <mergeCell ref="E13:F13"/>
    <mergeCell ref="C13:D13"/>
    <mergeCell ref="C16:D16"/>
    <mergeCell ref="E10:F10"/>
    <mergeCell ref="E16:F16"/>
    <mergeCell ref="C15:D15"/>
    <mergeCell ref="E15:F15"/>
    <mergeCell ref="E23:F23"/>
    <mergeCell ref="C9:D9"/>
    <mergeCell ref="C23:D23"/>
    <mergeCell ref="C14:D14"/>
    <mergeCell ref="C17:D17"/>
    <mergeCell ref="C18:D18"/>
    <mergeCell ref="C19:D19"/>
    <mergeCell ref="C20:D20"/>
    <mergeCell ref="C21:D21"/>
    <mergeCell ref="C22:D22"/>
    <mergeCell ref="E17:F17"/>
    <mergeCell ref="E18:F18"/>
    <mergeCell ref="E19:F19"/>
    <mergeCell ref="E20:F20"/>
    <mergeCell ref="A1:H1"/>
    <mergeCell ref="A2:H2"/>
    <mergeCell ref="A3:H3"/>
    <mergeCell ref="A26:D26"/>
    <mergeCell ref="E26:F26"/>
    <mergeCell ref="E24:F24"/>
    <mergeCell ref="E25:F25"/>
    <mergeCell ref="C24:D24"/>
    <mergeCell ref="C25:D25"/>
    <mergeCell ref="A30:D30"/>
    <mergeCell ref="E30:F30"/>
    <mergeCell ref="A29:H29"/>
    <mergeCell ref="A28:D28"/>
    <mergeCell ref="E28:F28"/>
  </mergeCells>
  <phoneticPr fontId="0" type="noConversion"/>
  <printOptions horizontalCentered="1"/>
  <pageMargins left="0.75" right="0.75" top="1" bottom="1" header="0.5" footer="0.5"/>
  <pageSetup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2015-04-04T23:31:34Z</cp:lastPrinted>
  <dcterms:created xsi:type="dcterms:W3CDTF">2000-06-27T03:57:29Z</dcterms:created>
  <dcterms:modified xsi:type="dcterms:W3CDTF">2015-04-04T23:31:42Z</dcterms:modified>
</cp:coreProperties>
</file>